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015"/>
  </bookViews>
  <sheets>
    <sheet name="Лист 1" sheetId="1" r:id="rId1"/>
  </sheets>
  <definedNames>
    <definedName name="_xlnm._FilterDatabase" localSheetId="0" hidden="1">'Лист 1'!$A$4:$G$4</definedName>
    <definedName name="_xlnm.Print_Area" localSheetId="0">'Лист 1'!$A$1:$G$48</definedName>
  </definedNames>
  <calcPr calcId="145621"/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<sst xmlns="http://schemas.openxmlformats.org/spreadsheetml/2006/main" count="178" uniqueCount="107">
  <si>
    <t xml:space="preserve">Информация по задолженности перед ОАО "Кузбассэнергосбыт" проблемных потребителей сферы ЖКХ 
по состоянию на 01.11.2015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</si>
  <si>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</si>
  <si>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</si>
  <si>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</si>
  <si>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</si>
  <si>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</si>
  <si>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01.11.15</t>
  </si>
  <si>
    <t xml:space="preserve">В том числе текущая задолженность </t>
  </si>
  <si>
    <t xml:space="preserve">В том числе просроченная задолженность </t>
  </si>
  <si>
    <t>ООО "Водоснабжение"*</t>
  </si>
  <si>
    <t>Белово</t>
  </si>
  <si>
    <t>Директор</t>
  </si>
  <si>
    <t>Шатилов Вадим Владимирович</t>
  </si>
  <si>
    <t>МП "ГТХ"</t>
  </si>
  <si>
    <t>Киселевск</t>
  </si>
  <si>
    <t>Конкурсный управляющий</t>
  </si>
  <si>
    <t>Асадулин Радик Ахляфович</t>
  </si>
  <si>
    <t>ООО "Водоканал"</t>
  </si>
  <si>
    <t>Ленинск-Кузнецкий</t>
  </si>
  <si>
    <t>Генеральный директор</t>
  </si>
  <si>
    <t>Тухватуллин Владимир Ринатович</t>
  </si>
  <si>
    <t>МП "ССК"</t>
  </si>
  <si>
    <t>Новокузнецк</t>
  </si>
  <si>
    <t>Фролов Петр Васильевич</t>
  </si>
  <si>
    <t>МП "ЖИЛФОНД"</t>
  </si>
  <si>
    <t>Боев Михаил Владимирович</t>
  </si>
  <si>
    <t>МУП "РТХ"</t>
  </si>
  <si>
    <t>Прокопьевск</t>
  </si>
  <si>
    <t>Шереметьев Николай Юрьевич</t>
  </si>
  <si>
    <t>ООО "Анжерский водоканал"*</t>
  </si>
  <si>
    <t>Анжеро-Судженск</t>
  </si>
  <si>
    <t>Мамаев Андрей Викторович</t>
  </si>
  <si>
    <t>ОАО "ПО Водоканал"*</t>
  </si>
  <si>
    <t>Райлян Юрий Михайлович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</si>
  <si>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</si>
  <si>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</si>
  <si>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</si>
  <si>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</si>
  <si>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"КРК-Чебулинский"</t>
  </si>
  <si>
    <t>Чебулинский район</t>
  </si>
  <si>
    <t xml:space="preserve">Временный управляющий  </t>
  </si>
  <si>
    <t>Струк Евгений Даниилович</t>
  </si>
  <si>
    <t>ПАО "Тепло"</t>
  </si>
  <si>
    <t>Междуреченск</t>
  </si>
  <si>
    <t>Крамаренко Дмитрий Николаевич</t>
  </si>
  <si>
    <t>ООО "ЯТЭК"</t>
  </si>
  <si>
    <t>Яйский район</t>
  </si>
  <si>
    <t>Ракитина Ирина Геннадьевна</t>
  </si>
  <si>
    <t>МУП ОГО "Водоканал"</t>
  </si>
  <si>
    <t>Осинники</t>
  </si>
  <si>
    <t>Белоусов Виктор Иванович</t>
  </si>
  <si>
    <t>ОАО "Энергетик"</t>
  </si>
  <si>
    <t>Яшкинский район</t>
  </si>
  <si>
    <t>Ликвидатор</t>
  </si>
  <si>
    <t>Шебалин Иван Александрович</t>
  </si>
  <si>
    <t>ООО "УК "УПРАВДОМ"</t>
  </si>
  <si>
    <t>Гончаренко Людмила Федоровна</t>
  </si>
  <si>
    <t>ООО "ГТП"</t>
  </si>
  <si>
    <t>Перцев Андрей Анатольевич</t>
  </si>
  <si>
    <t>ОАО "Водосервис"</t>
  </si>
  <si>
    <t>Карамышев Олег Анатольевич</t>
  </si>
  <si>
    <t>Тихонова Татьяна Евгеньевна</t>
  </si>
  <si>
    <t>ООО "Теплоэнергетик"</t>
  </si>
  <si>
    <t>Чегошев Алексей Александрович</t>
  </si>
  <si>
    <t>ООО "ДОМ"</t>
  </si>
  <si>
    <t>Топки</t>
  </si>
  <si>
    <t>Руководитель</t>
  </si>
  <si>
    <t>Борисюк Денис Александрович</t>
  </si>
  <si>
    <t>ООО "КОТК"</t>
  </si>
  <si>
    <t>Охрименко Сергей Михайлович</t>
  </si>
  <si>
    <t>МУП "ПТХ"</t>
  </si>
  <si>
    <t>ООО "Юрга Водтранс"</t>
  </si>
  <si>
    <t>Юрга</t>
  </si>
  <si>
    <t>Исполнительный директор</t>
  </si>
  <si>
    <t>Кайдаш Андрей Викторович</t>
  </si>
  <si>
    <t>ООО "Мысковская теплоснабжающая компания"</t>
  </si>
  <si>
    <t>Мыски</t>
  </si>
  <si>
    <t>Воробей Владимир Анатольевич</t>
  </si>
  <si>
    <t>МКП "Полигон ТБО"</t>
  </si>
  <si>
    <t>Алабин Александр Петрович</t>
  </si>
  <si>
    <t>ООО "РСК "Инкомстрой"</t>
  </si>
  <si>
    <t>Бабкин Павел Валерианович</t>
  </si>
  <si>
    <t>Визиров Иван Станиславович</t>
  </si>
  <si>
    <t>МП "Тепло"*</t>
  </si>
  <si>
    <t>Чувашова Татьяна Антоновна</t>
  </si>
  <si>
    <t>ОАО "Теплосервис"*</t>
  </si>
  <si>
    <t>Басалаев Иван Валерьевич</t>
  </si>
  <si>
    <t>ООО "Тепло"</t>
  </si>
  <si>
    <t>Катина Ольга Владимировна</t>
  </si>
  <si>
    <t>ООО "УК "НДСК"</t>
  </si>
  <si>
    <t>Раевская Екатерина Александровна</t>
  </si>
  <si>
    <t>ООО "Км"</t>
  </si>
  <si>
    <t>ООО "ВОДА"*</t>
  </si>
  <si>
    <t>ОАО "Энергетическая компания"</t>
  </si>
  <si>
    <t>Полысаево</t>
  </si>
  <si>
    <t>Разумовский Валерий Геннадьевич</t>
  </si>
  <si>
    <t>ООО "НОВЫЙ ГОРОД"</t>
  </si>
  <si>
    <t>Попов Виктор Николаевич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</si>
  <si>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</si>
  <si>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</si>
  <si>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</si>
  <si>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</si>
  <si>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МУП "ЖКХ Яшкинского района"</t>
  </si>
  <si>
    <t>Потехин Василий Михайлович</t>
  </si>
  <si>
    <t>ООО "УК "ЖХ"</t>
  </si>
  <si>
    <t>Путилова Ирина Даниловна</t>
  </si>
  <si>
    <t>* - с предприятием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</si>
</sst>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48"/>
  <sheetViews>
    <sheetView tabSelected="1" view="pageBreakPreview" zoomScale="86" zoomScaleNormal="91" zoomScaleSheetLayoutView="86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I18" sqref="I18"/>
    </sheetView>
  </sheetViews>
  <sheetFormatPr defaultRowHeight="12.75" outlineLevelRow="1" x14ac:dyDescent="0.2"/>
  <cols>
    <col min="1" max="1" width="46" style="3" customWidth="1"/>
    <col min="2" max="2" width="23.42578125" style="3" customWidth="1"/>
    <col min="3" max="3" width="31.140625" style="3" customWidth="1"/>
    <col min="4" max="4" width="32.5703125" style="3" customWidth="1"/>
    <col min="5" max="5" width="20.28515625" style="3" customWidth="1"/>
    <col min="6" max="6" width="19.42578125" style="3" customWidth="1"/>
    <col min="7" max="7" width="17.42578125" style="3" customWidth="1"/>
    <col min="8" max="16384" width="9.140625" style="3"/>
  </cols>
  <sheetData>
    <row r="1" spans="1:7" ht="36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8.75" x14ac:dyDescent="0.2">
      <c r="A2" s="4"/>
      <c r="B2" s="4"/>
      <c r="C2" s="4"/>
      <c r="D2" s="4"/>
      <c r="E2" s="5"/>
      <c r="F2" s="5"/>
      <c r="G2" s="6" t="s">
        <v>1</v>
      </c>
    </row>
    <row r="3" spans="1:7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9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7</v>
      </c>
    </row>
    <row r="5" spans="1:7" ht="15" x14ac:dyDescent="0.25">
      <c r="A5" s="11" t="s">
        <v>9</v>
      </c>
      <c r="B5" s="11" t="s">
        <v>10</v>
      </c>
      <c r="C5" s="11" t="s">
        <v>11</v>
      </c>
      <c r="D5" s="11" t="s">
        <v>12</v>
      </c>
      <c r="E5" s="12">
        <v>56676.067390000004</v>
      </c>
      <c r="F5" s="12">
        <v>1467.15822</v>
      </c>
      <c r="G5" s="12">
        <v>55208.909169999999</v>
      </c>
    </row>
    <row r="6" spans="1:7" ht="15" x14ac:dyDescent="0.25">
      <c r="A6" s="11" t="s">
        <v>21</v>
      </c>
      <c r="B6" s="11" t="s">
        <v>22</v>
      </c>
      <c r="C6" s="11" t="s">
        <v>11</v>
      </c>
      <c r="D6" s="11" t="s">
        <v>23</v>
      </c>
      <c r="E6" s="12">
        <f>E7+E8</f>
        <v>50327.363199999993</v>
      </c>
      <c r="F6" s="12">
        <f t="shared" ref="F6:G6" si="0">F7+F8</f>
        <v>14752.618350000001</v>
      </c>
      <c r="G6" s="12">
        <f t="shared" si="0"/>
        <v>35574.744850000003</v>
      </c>
    </row>
    <row r="7" spans="1:7" ht="15" hidden="1" outlineLevel="1" x14ac:dyDescent="0.25">
      <c r="A7" s="11" t="s">
        <v>21</v>
      </c>
      <c r="B7" s="11" t="s">
        <v>22</v>
      </c>
      <c r="C7" s="11" t="s">
        <v>11</v>
      </c>
      <c r="D7" s="11" t="s">
        <v>23</v>
      </c>
      <c r="E7" s="12">
        <v>31497.802339999998</v>
      </c>
      <c r="F7" s="12">
        <v>6456.2257300000001</v>
      </c>
      <c r="G7" s="12">
        <v>25041.57661</v>
      </c>
    </row>
    <row r="8" spans="1:7" ht="15" hidden="1" outlineLevel="1" x14ac:dyDescent="0.25">
      <c r="A8" s="11" t="s">
        <v>21</v>
      </c>
      <c r="B8" s="11" t="s">
        <v>22</v>
      </c>
      <c r="C8" s="11" t="s">
        <v>11</v>
      </c>
      <c r="D8" s="11" t="s">
        <v>23</v>
      </c>
      <c r="E8" s="12">
        <v>18829.560859999998</v>
      </c>
      <c r="F8" s="12">
        <v>8296.3926200000005</v>
      </c>
      <c r="G8" s="12">
        <v>10533.168239999999</v>
      </c>
    </row>
    <row r="9" spans="1:7" ht="15" collapsed="1" x14ac:dyDescent="0.25">
      <c r="A9" s="11" t="s">
        <v>13</v>
      </c>
      <c r="B9" s="11" t="s">
        <v>14</v>
      </c>
      <c r="C9" s="11" t="s">
        <v>15</v>
      </c>
      <c r="D9" s="11" t="s">
        <v>16</v>
      </c>
      <c r="E9" s="12">
        <v>33569.041250000002</v>
      </c>
      <c r="F9" s="12">
        <v>2851.3931600000001</v>
      </c>
      <c r="G9" s="12">
        <v>30717.648089999999</v>
      </c>
    </row>
    <row r="10" spans="1:7" ht="15" x14ac:dyDescent="0.25">
      <c r="A10" s="11" t="s">
        <v>17</v>
      </c>
      <c r="B10" s="11" t="s">
        <v>18</v>
      </c>
      <c r="C10" s="11" t="s">
        <v>19</v>
      </c>
      <c r="D10" s="11" t="s">
        <v>20</v>
      </c>
      <c r="E10" s="12">
        <v>32712.663190000003</v>
      </c>
      <c r="F10" s="12">
        <v>19014.527409999999</v>
      </c>
      <c r="G10" s="12">
        <v>13698.135780000001</v>
      </c>
    </row>
    <row r="11" spans="1:7" ht="15" x14ac:dyDescent="0.25">
      <c r="A11" s="11" t="s">
        <v>24</v>
      </c>
      <c r="B11" s="11" t="s">
        <v>22</v>
      </c>
      <c r="C11" s="11" t="s">
        <v>11</v>
      </c>
      <c r="D11" s="11" t="s">
        <v>25</v>
      </c>
      <c r="E11" s="12">
        <v>28042.509309999998</v>
      </c>
      <c r="F11" s="12">
        <v>557.50348999999994</v>
      </c>
      <c r="G11" s="12">
        <v>27485.005819999998</v>
      </c>
    </row>
    <row r="12" spans="1:7" ht="15" x14ac:dyDescent="0.25">
      <c r="A12" s="11" t="s">
        <v>26</v>
      </c>
      <c r="B12" s="11" t="s">
        <v>27</v>
      </c>
      <c r="C12" s="11" t="s">
        <v>15</v>
      </c>
      <c r="D12" s="11" t="s">
        <v>28</v>
      </c>
      <c r="E12" s="12">
        <v>24173.728039999998</v>
      </c>
      <c r="F12" s="12">
        <v>6479.1784000000007</v>
      </c>
      <c r="G12" s="12">
        <v>17694.549640000001</v>
      </c>
    </row>
    <row r="13" spans="1:7" ht="15" x14ac:dyDescent="0.25">
      <c r="A13" s="11" t="s">
        <v>29</v>
      </c>
      <c r="B13" s="11" t="s">
        <v>30</v>
      </c>
      <c r="C13" s="11" t="s">
        <v>19</v>
      </c>
      <c r="D13" s="11" t="s">
        <v>31</v>
      </c>
      <c r="E13" s="12">
        <v>23599.833340000001</v>
      </c>
      <c r="F13" s="12">
        <v>3746.35527</v>
      </c>
      <c r="G13" s="12">
        <v>19853.478070000001</v>
      </c>
    </row>
    <row r="14" spans="1:7" ht="15" x14ac:dyDescent="0.25">
      <c r="A14" s="11" t="s">
        <v>32</v>
      </c>
      <c r="B14" s="11" t="s">
        <v>27</v>
      </c>
      <c r="C14" s="11" t="s">
        <v>19</v>
      </c>
      <c r="D14" s="11" t="s">
        <v>33</v>
      </c>
      <c r="E14" s="12">
        <v>18771.796679999999</v>
      </c>
      <c r="F14" s="12">
        <v>8172.8595800000003</v>
      </c>
      <c r="G14" s="12">
        <v>10598.937099999999</v>
      </c>
    </row>
    <row r="15" spans="1:7" ht="15" x14ac:dyDescent="0.25">
      <c r="A15" s="11" t="s">
        <v>34</v>
      </c>
      <c r="B15" s="11" t="s">
        <v>35</v>
      </c>
      <c r="C15" s="11" t="s">
        <v>36</v>
      </c>
      <c r="D15" s="11" t="s">
        <v>37</v>
      </c>
      <c r="E15" s="12">
        <v>14527.114460000001</v>
      </c>
      <c r="F15" s="12">
        <v>1182.0824499999999</v>
      </c>
      <c r="G15" s="12">
        <v>13345.032010000001</v>
      </c>
    </row>
    <row r="16" spans="1:7" ht="15" x14ac:dyDescent="0.25">
      <c r="A16" s="11" t="s">
        <v>38</v>
      </c>
      <c r="B16" s="11" t="s">
        <v>39</v>
      </c>
      <c r="C16" s="11" t="s">
        <v>40</v>
      </c>
      <c r="D16" s="11" t="s">
        <v>41</v>
      </c>
      <c r="E16" s="12">
        <v>13642.520279999999</v>
      </c>
      <c r="F16" s="12">
        <v>0</v>
      </c>
      <c r="G16" s="12">
        <v>13642.520279999999</v>
      </c>
    </row>
    <row r="17" spans="1:7" ht="15" x14ac:dyDescent="0.25">
      <c r="A17" s="11" t="s">
        <v>42</v>
      </c>
      <c r="B17" s="11" t="s">
        <v>43</v>
      </c>
      <c r="C17" s="11" t="s">
        <v>19</v>
      </c>
      <c r="D17" s="11" t="s">
        <v>44</v>
      </c>
      <c r="E17" s="12">
        <v>12658.68641</v>
      </c>
      <c r="F17" s="12">
        <v>5759.0042699999995</v>
      </c>
      <c r="G17" s="12">
        <v>6899.6821400000008</v>
      </c>
    </row>
    <row r="18" spans="1:7" ht="15" x14ac:dyDescent="0.25">
      <c r="A18" s="11" t="s">
        <v>45</v>
      </c>
      <c r="B18" s="11" t="s">
        <v>46</v>
      </c>
      <c r="C18" s="11" t="s">
        <v>15</v>
      </c>
      <c r="D18" s="11" t="s">
        <v>47</v>
      </c>
      <c r="E18" s="12">
        <v>11882.88363</v>
      </c>
      <c r="F18" s="12">
        <v>0</v>
      </c>
      <c r="G18" s="12">
        <v>11882.88363</v>
      </c>
    </row>
    <row r="19" spans="1:7" ht="15" x14ac:dyDescent="0.25">
      <c r="A19" s="11" t="s">
        <v>48</v>
      </c>
      <c r="B19" s="11" t="s">
        <v>49</v>
      </c>
      <c r="C19" s="11" t="s">
        <v>11</v>
      </c>
      <c r="D19" s="11" t="s">
        <v>50</v>
      </c>
      <c r="E19" s="12">
        <v>10532.41001</v>
      </c>
      <c r="F19" s="12">
        <v>3800.41039</v>
      </c>
      <c r="G19" s="12">
        <v>6731.9996199999996</v>
      </c>
    </row>
    <row r="20" spans="1:7" ht="15" x14ac:dyDescent="0.25">
      <c r="A20" s="11" t="s">
        <v>51</v>
      </c>
      <c r="B20" s="11" t="s">
        <v>52</v>
      </c>
      <c r="C20" s="11" t="s">
        <v>53</v>
      </c>
      <c r="D20" s="11" t="s">
        <v>54</v>
      </c>
      <c r="E20" s="12">
        <v>8227.9939400000003</v>
      </c>
      <c r="F20" s="12">
        <v>0</v>
      </c>
      <c r="G20" s="12">
        <v>8227.9939400000003</v>
      </c>
    </row>
    <row r="21" spans="1:7" ht="15" x14ac:dyDescent="0.25">
      <c r="A21" s="11" t="s">
        <v>55</v>
      </c>
      <c r="B21" s="11" t="s">
        <v>27</v>
      </c>
      <c r="C21" s="11" t="s">
        <v>19</v>
      </c>
      <c r="D21" s="11" t="s">
        <v>56</v>
      </c>
      <c r="E21" s="12">
        <v>8061.2456099999999</v>
      </c>
      <c r="F21" s="12">
        <v>1117.8588500000001</v>
      </c>
      <c r="G21" s="12">
        <v>6943.3867599999994</v>
      </c>
    </row>
    <row r="22" spans="1:7" ht="15" x14ac:dyDescent="0.25">
      <c r="A22" s="11" t="s">
        <v>57</v>
      </c>
      <c r="B22" s="11" t="s">
        <v>14</v>
      </c>
      <c r="C22" s="11" t="s">
        <v>19</v>
      </c>
      <c r="D22" s="11" t="s">
        <v>58</v>
      </c>
      <c r="E22" s="12">
        <v>7798.116</v>
      </c>
      <c r="F22" s="12">
        <v>3685.5388399999997</v>
      </c>
      <c r="G22" s="12">
        <v>4112.5771599999998</v>
      </c>
    </row>
    <row r="23" spans="1:7" ht="15" x14ac:dyDescent="0.25">
      <c r="A23" s="11" t="s">
        <v>59</v>
      </c>
      <c r="B23" s="11" t="s">
        <v>35</v>
      </c>
      <c r="C23" s="11" t="s">
        <v>15</v>
      </c>
      <c r="D23" s="11" t="s">
        <v>60</v>
      </c>
      <c r="E23" s="12">
        <v>7636.6762800000006</v>
      </c>
      <c r="F23" s="12">
        <v>0</v>
      </c>
      <c r="G23" s="12">
        <v>7636.6762800000006</v>
      </c>
    </row>
    <row r="24" spans="1:7" ht="15" x14ac:dyDescent="0.25">
      <c r="A24" s="11" t="s">
        <v>17</v>
      </c>
      <c r="B24" s="11" t="s">
        <v>22</v>
      </c>
      <c r="C24" s="11" t="s">
        <v>19</v>
      </c>
      <c r="D24" s="11" t="s">
        <v>61</v>
      </c>
      <c r="E24" s="12">
        <v>7509.64167</v>
      </c>
      <c r="F24" s="12">
        <v>5174.8463600000005</v>
      </c>
      <c r="G24" s="12">
        <v>2334.7953099999995</v>
      </c>
    </row>
    <row r="25" spans="1:7" ht="15" x14ac:dyDescent="0.25">
      <c r="A25" s="11" t="s">
        <v>62</v>
      </c>
      <c r="B25" s="11" t="s">
        <v>10</v>
      </c>
      <c r="C25" s="11" t="s">
        <v>19</v>
      </c>
      <c r="D25" s="11" t="s">
        <v>63</v>
      </c>
      <c r="E25" s="12">
        <v>7442.7873099999997</v>
      </c>
      <c r="F25" s="12">
        <v>6001.8977100000002</v>
      </c>
      <c r="G25" s="12">
        <v>1440.8895999999995</v>
      </c>
    </row>
    <row r="26" spans="1:7" ht="15" x14ac:dyDescent="0.25">
      <c r="A26" s="11" t="s">
        <v>64</v>
      </c>
      <c r="B26" s="11" t="s">
        <v>65</v>
      </c>
      <c r="C26" s="11" t="s">
        <v>66</v>
      </c>
      <c r="D26" s="11" t="s">
        <v>67</v>
      </c>
      <c r="E26" s="12">
        <v>7284.9995399999998</v>
      </c>
      <c r="F26" s="12">
        <v>0</v>
      </c>
      <c r="G26" s="12">
        <v>7284.9995399999998</v>
      </c>
    </row>
    <row r="27" spans="1:7" ht="15" x14ac:dyDescent="0.25">
      <c r="A27" s="11" t="s">
        <v>68</v>
      </c>
      <c r="B27" s="11" t="s">
        <v>14</v>
      </c>
      <c r="C27" s="11" t="s">
        <v>11</v>
      </c>
      <c r="D27" s="11" t="s">
        <v>69</v>
      </c>
      <c r="E27" s="12">
        <v>7191.7660400000004</v>
      </c>
      <c r="F27" s="12">
        <v>3127.3014800000001</v>
      </c>
      <c r="G27" s="12">
        <v>4064.4645599999999</v>
      </c>
    </row>
    <row r="28" spans="1:7" ht="15" x14ac:dyDescent="0.25">
      <c r="A28" s="11" t="s">
        <v>70</v>
      </c>
      <c r="B28" s="11" t="s">
        <v>27</v>
      </c>
      <c r="C28" s="11" t="s">
        <v>15</v>
      </c>
      <c r="D28" s="11" t="s">
        <v>28</v>
      </c>
      <c r="E28" s="12">
        <v>7165.95957</v>
      </c>
      <c r="F28" s="12">
        <v>6117.8513700000003</v>
      </c>
      <c r="G28" s="12">
        <v>1048.1082000000001</v>
      </c>
    </row>
    <row r="29" spans="1:7" ht="15" x14ac:dyDescent="0.25">
      <c r="A29" s="11" t="s">
        <v>71</v>
      </c>
      <c r="B29" s="11" t="s">
        <v>72</v>
      </c>
      <c r="C29" s="11" t="s">
        <v>73</v>
      </c>
      <c r="D29" s="11" t="s">
        <v>74</v>
      </c>
      <c r="E29" s="12">
        <v>7081.6182699999999</v>
      </c>
      <c r="F29" s="12">
        <v>2938.7204300000003</v>
      </c>
      <c r="G29" s="12">
        <v>4142.8978399999996</v>
      </c>
    </row>
    <row r="30" spans="1:7" ht="15" x14ac:dyDescent="0.25">
      <c r="A30" s="11" t="s">
        <v>75</v>
      </c>
      <c r="B30" s="11" t="s">
        <v>76</v>
      </c>
      <c r="C30" s="11" t="s">
        <v>19</v>
      </c>
      <c r="D30" s="11" t="s">
        <v>77</v>
      </c>
      <c r="E30" s="12">
        <v>7067.6356299999998</v>
      </c>
      <c r="F30" s="12">
        <v>0</v>
      </c>
      <c r="G30" s="12">
        <v>7067.6356299999998</v>
      </c>
    </row>
    <row r="31" spans="1:7" ht="15" x14ac:dyDescent="0.25">
      <c r="A31" s="11" t="s">
        <v>78</v>
      </c>
      <c r="B31" s="11" t="s">
        <v>52</v>
      </c>
      <c r="C31" s="11" t="s">
        <v>11</v>
      </c>
      <c r="D31" s="11" t="s">
        <v>79</v>
      </c>
      <c r="E31" s="12">
        <v>6849.0312300000005</v>
      </c>
      <c r="F31" s="12">
        <v>71.213850000000008</v>
      </c>
      <c r="G31" s="12">
        <v>6777.8173800000004</v>
      </c>
    </row>
    <row r="32" spans="1:7" ht="15" x14ac:dyDescent="0.25">
      <c r="A32" s="11" t="s">
        <v>80</v>
      </c>
      <c r="B32" s="11" t="s">
        <v>22</v>
      </c>
      <c r="C32" s="11" t="s">
        <v>15</v>
      </c>
      <c r="D32" s="11" t="s">
        <v>81</v>
      </c>
      <c r="E32" s="12">
        <v>6787.1629499999999</v>
      </c>
      <c r="F32" s="12">
        <v>0</v>
      </c>
      <c r="G32" s="12">
        <v>6787.1629499999999</v>
      </c>
    </row>
    <row r="33" spans="1:7" ht="15" x14ac:dyDescent="0.25">
      <c r="A33" s="11" t="s">
        <v>17</v>
      </c>
      <c r="B33" s="11" t="s">
        <v>76</v>
      </c>
      <c r="C33" s="11" t="s">
        <v>15</v>
      </c>
      <c r="D33" s="11" t="s">
        <v>82</v>
      </c>
      <c r="E33" s="12">
        <v>6721.96983</v>
      </c>
      <c r="F33" s="12">
        <v>0</v>
      </c>
      <c r="G33" s="12">
        <v>6721.96983</v>
      </c>
    </row>
    <row r="34" spans="1:7" ht="15" x14ac:dyDescent="0.25">
      <c r="A34" s="11" t="s">
        <v>83</v>
      </c>
      <c r="B34" s="11" t="s">
        <v>14</v>
      </c>
      <c r="C34" s="11" t="s">
        <v>11</v>
      </c>
      <c r="D34" s="11" t="s">
        <v>84</v>
      </c>
      <c r="E34" s="12">
        <v>6560.6766399999997</v>
      </c>
      <c r="F34" s="12">
        <v>705.20931999999993</v>
      </c>
      <c r="G34" s="12">
        <v>5855.4673199999997</v>
      </c>
    </row>
    <row r="35" spans="1:7" ht="15" x14ac:dyDescent="0.25">
      <c r="A35" s="11" t="s">
        <v>85</v>
      </c>
      <c r="B35" s="11" t="s">
        <v>35</v>
      </c>
      <c r="C35" s="11" t="s">
        <v>11</v>
      </c>
      <c r="D35" s="11" t="s">
        <v>86</v>
      </c>
      <c r="E35" s="12">
        <v>6346.1502499999997</v>
      </c>
      <c r="F35" s="12">
        <v>1144.4952900000001</v>
      </c>
      <c r="G35" s="12">
        <v>5201.6549599999998</v>
      </c>
    </row>
    <row r="36" spans="1:7" ht="15" x14ac:dyDescent="0.25">
      <c r="A36" s="11" t="s">
        <v>87</v>
      </c>
      <c r="B36" s="11" t="s">
        <v>14</v>
      </c>
      <c r="C36" s="11" t="s">
        <v>19</v>
      </c>
      <c r="D36" s="11" t="s">
        <v>88</v>
      </c>
      <c r="E36" s="12">
        <v>6326.4494599999998</v>
      </c>
      <c r="F36" s="12">
        <v>4411.2644700000001</v>
      </c>
      <c r="G36" s="12">
        <v>1915.1849900000002</v>
      </c>
    </row>
    <row r="37" spans="1:7" ht="15" x14ac:dyDescent="0.25">
      <c r="A37" s="11" t="s">
        <v>89</v>
      </c>
      <c r="B37" s="11" t="s">
        <v>22</v>
      </c>
      <c r="C37" s="11" t="s">
        <v>11</v>
      </c>
      <c r="D37" s="11" t="s">
        <v>90</v>
      </c>
      <c r="E37" s="12">
        <v>6026.8474100000003</v>
      </c>
      <c r="F37" s="12">
        <v>193.56822</v>
      </c>
      <c r="G37" s="12">
        <v>5833.2791900000002</v>
      </c>
    </row>
    <row r="38" spans="1:7" ht="15" x14ac:dyDescent="0.25">
      <c r="A38" s="11" t="s">
        <v>91</v>
      </c>
      <c r="B38" s="11" t="s">
        <v>49</v>
      </c>
      <c r="C38" s="11" t="s">
        <v>15</v>
      </c>
      <c r="D38" s="11" t="s">
        <v>41</v>
      </c>
      <c r="E38" s="12">
        <v>5996.0616100000007</v>
      </c>
      <c r="F38" s="12">
        <v>0</v>
      </c>
      <c r="G38" s="12">
        <v>5996.0616100000007</v>
      </c>
    </row>
    <row r="39" spans="1:7" ht="15" x14ac:dyDescent="0.25">
      <c r="A39" s="11" t="s">
        <v>51</v>
      </c>
      <c r="B39" s="11" t="s">
        <v>52</v>
      </c>
      <c r="C39" s="11" t="s">
        <v>53</v>
      </c>
      <c r="D39" s="11" t="s">
        <v>54</v>
      </c>
      <c r="E39" s="12">
        <v>5985.2002999999995</v>
      </c>
      <c r="F39" s="12">
        <v>0</v>
      </c>
      <c r="G39" s="12">
        <v>5985.2002999999995</v>
      </c>
    </row>
    <row r="40" spans="1:7" ht="15" x14ac:dyDescent="0.25">
      <c r="A40" s="11" t="s">
        <v>92</v>
      </c>
      <c r="B40" s="11" t="s">
        <v>30</v>
      </c>
      <c r="C40" s="11" t="s">
        <v>19</v>
      </c>
      <c r="D40" s="11" t="s">
        <v>31</v>
      </c>
      <c r="E40" s="12">
        <v>5916.0259699999997</v>
      </c>
      <c r="F40" s="12">
        <v>891.25103999999999</v>
      </c>
      <c r="G40" s="12">
        <v>5024.7749299999996</v>
      </c>
    </row>
    <row r="41" spans="1:7" ht="15" x14ac:dyDescent="0.25">
      <c r="A41" s="11" t="s">
        <v>93</v>
      </c>
      <c r="B41" s="11" t="s">
        <v>94</v>
      </c>
      <c r="C41" s="11" t="s">
        <v>19</v>
      </c>
      <c r="D41" s="11" t="s">
        <v>95</v>
      </c>
      <c r="E41" s="12">
        <v>5577.0111299999999</v>
      </c>
      <c r="F41" s="12">
        <v>4151.1831499999998</v>
      </c>
      <c r="G41" s="12">
        <v>1425.82798</v>
      </c>
    </row>
    <row r="42" spans="1:7" ht="15" x14ac:dyDescent="0.25">
      <c r="A42" s="11" t="s">
        <v>96</v>
      </c>
      <c r="B42" s="11" t="s">
        <v>22</v>
      </c>
      <c r="C42" s="11" t="s">
        <v>11</v>
      </c>
      <c r="D42" s="11" t="s">
        <v>97</v>
      </c>
      <c r="E42" s="12">
        <v>5552.1017300000003</v>
      </c>
      <c r="F42" s="12">
        <v>1730.6500800000001</v>
      </c>
      <c r="G42" s="12">
        <v>3821.4516500000004</v>
      </c>
    </row>
    <row r="43" spans="1:7" ht="15" x14ac:dyDescent="0.25">
      <c r="A43" s="11" t="s">
        <v>98</v>
      </c>
      <c r="B43" s="11" t="s">
        <v>22</v>
      </c>
      <c r="C43" s="11" t="s">
        <v>15</v>
      </c>
      <c r="D43" s="11" t="s">
        <v>99</v>
      </c>
      <c r="E43" s="12">
        <v>5395.7294299999994</v>
      </c>
      <c r="F43" s="12">
        <v>0</v>
      </c>
      <c r="G43" s="12">
        <v>5395.7294299999994</v>
      </c>
    </row>
    <row r="44" spans="1:7" ht="15" x14ac:dyDescent="0.25">
      <c r="A44" s="11" t="s">
        <v>100</v>
      </c>
      <c r="B44" s="11" t="s">
        <v>65</v>
      </c>
      <c r="C44" s="11" t="s">
        <v>15</v>
      </c>
      <c r="D44" s="11" t="s">
        <v>101</v>
      </c>
      <c r="E44" s="12">
        <v>5355.0656600000002</v>
      </c>
      <c r="F44" s="12">
        <v>0</v>
      </c>
      <c r="G44" s="12">
        <v>5355.0656600000002</v>
      </c>
    </row>
    <row r="45" spans="1:7" ht="15" x14ac:dyDescent="0.25">
      <c r="A45" s="11" t="s">
        <v>102</v>
      </c>
      <c r="B45" s="11" t="s">
        <v>52</v>
      </c>
      <c r="C45" s="11" t="s">
        <v>11</v>
      </c>
      <c r="D45" s="11" t="s">
        <v>103</v>
      </c>
      <c r="E45" s="12">
        <v>5159.2924999999996</v>
      </c>
      <c r="F45" s="12">
        <v>3946.4369999999999</v>
      </c>
      <c r="G45" s="12">
        <v>1212.8554999999999</v>
      </c>
    </row>
    <row r="46" spans="1:7" ht="15" x14ac:dyDescent="0.25">
      <c r="A46" s="11" t="s">
        <v>104</v>
      </c>
      <c r="B46" s="11" t="s">
        <v>27</v>
      </c>
      <c r="C46" s="11" t="s">
        <v>19</v>
      </c>
      <c r="D46" s="11" t="s">
        <v>105</v>
      </c>
      <c r="E46" s="12">
        <v>5054.3321100000003</v>
      </c>
      <c r="F46" s="12">
        <v>2607.7486899999999</v>
      </c>
      <c r="G46" s="12">
        <v>2446.5834200000004</v>
      </c>
    </row>
    <row r="48" spans="1:7" ht="15" x14ac:dyDescent="0.25">
      <c r="A48" s="13" t="s">
        <v>106</v>
      </c>
    </row>
  </sheetData>
  <autoFilter ref="A4:G4"/>
  <mergeCells count="1">
    <mergeCell ref="A1:G1"/>
  </mergeCells>
  <pageMargins left="0.25" right="0.25" top="0.41" bottom="0.31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</dc:creator>
  <cp:lastModifiedBy>Горина Ирина </cp:lastModifiedBy>
  <dcterms:created xsi:type="dcterms:W3CDTF">2015-11-18T06:44:28Z</dcterms:created>
  <dcterms:modified xsi:type="dcterms:W3CDTF">2015-11-18T06:46:25Z</dcterms:modified>
</cp:coreProperties>
</file>